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VIJAY\PROJECTS\009-FirstCo\2021\005- VFB-VCB-VSB_Rev.C\04-OUTPUT FILES\VFB-VCB-VSB_Rev.C-18March2021\"/>
    </mc:Choice>
  </mc:AlternateContent>
  <xr:revisionPtr revIDLastSave="0" documentId="13_ncr:1_{E9ACB0BE-0A85-4054-9BFA-6758445D844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echanical Equiptment" sheetId="3" r:id="rId1"/>
    <sheet name="2D Drafting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<sst xmlns="http://schemas.openxmlformats.org/spreadsheetml/2006/main" count="523" uniqueCount="116">
  <si>
    <t>Client Data</t>
  </si>
  <si>
    <t>Referance Data</t>
  </si>
  <si>
    <t>Revit Family Name</t>
  </si>
  <si>
    <t>Family Type Name</t>
  </si>
  <si>
    <t>Parameters</t>
  </si>
  <si>
    <t>SKU</t>
  </si>
  <si>
    <t>DWG File Name</t>
  </si>
  <si>
    <t>Product Cut Sheet File Name</t>
  </si>
  <si>
    <t>Material File Name</t>
  </si>
  <si>
    <t>Material Name</t>
  </si>
  <si>
    <t>Autodesk Seek Required Parameters</t>
  </si>
  <si>
    <t>General</t>
  </si>
  <si>
    <t>Identy Data</t>
  </si>
  <si>
    <t>Identity Data</t>
  </si>
  <si>
    <t>Materials and Finishes</t>
  </si>
  <si>
    <t>Electrical</t>
  </si>
  <si>
    <t>HVAC</t>
  </si>
  <si>
    <t>Piping Drain</t>
  </si>
  <si>
    <t>Piping In</t>
  </si>
  <si>
    <t>Piping Out</t>
  </si>
  <si>
    <t>Shared</t>
  </si>
  <si>
    <t>System</t>
  </si>
  <si>
    <t>System Type</t>
  </si>
  <si>
    <t>Number of Poles</t>
  </si>
  <si>
    <t>Power Factor State</t>
  </si>
  <si>
    <t>Load Classification</t>
  </si>
  <si>
    <t>Load Sub-Classification Motor</t>
  </si>
  <si>
    <t>Voltage</t>
  </si>
  <si>
    <t>Apparent Load</t>
  </si>
  <si>
    <t>Power Factor</t>
  </si>
  <si>
    <t>Flow Direction</t>
  </si>
  <si>
    <t>System Classification</t>
  </si>
  <si>
    <t>Loss Method</t>
  </si>
  <si>
    <t>Flow</t>
  </si>
  <si>
    <t>Height</t>
  </si>
  <si>
    <t>Width</t>
  </si>
  <si>
    <t>Flow Configuration</t>
  </si>
  <si>
    <t>Diameter</t>
  </si>
  <si>
    <t>Flow Factor</t>
  </si>
  <si>
    <t>Product Page URL</t>
  </si>
  <si>
    <t>Omni Clasification</t>
  </si>
  <si>
    <t>Document Link</t>
  </si>
  <si>
    <t>Assembly Code</t>
  </si>
  <si>
    <t>Cost</t>
  </si>
  <si>
    <t>Description</t>
  </si>
  <si>
    <t>Keynote</t>
  </si>
  <si>
    <t>Manufacturer</t>
  </si>
  <si>
    <t>Model</t>
  </si>
  <si>
    <t>Type Comments</t>
  </si>
  <si>
    <t>URL</t>
  </si>
  <si>
    <t>Finish</t>
  </si>
  <si>
    <t>First Co.</t>
  </si>
  <si>
    <t>https://www.firstco.com/</t>
  </si>
  <si>
    <t>Autodesk Steel Galvanized</t>
  </si>
  <si>
    <t>Power - Balanced</t>
  </si>
  <si>
    <t>Lagging</t>
  </si>
  <si>
    <t>Checked</t>
  </si>
  <si>
    <t>Out</t>
  </si>
  <si>
    <t>Supply Air</t>
  </si>
  <si>
    <t>Not Defined</t>
  </si>
  <si>
    <t>Fixture unit</t>
  </si>
  <si>
    <t>out</t>
  </si>
  <si>
    <t>Sanitary</t>
  </si>
  <si>
    <t>3/4"</t>
  </si>
  <si>
    <t>2D Drafting</t>
  </si>
  <si>
    <t>Construction</t>
  </si>
  <si>
    <t>???</t>
  </si>
  <si>
    <t>Default Elevation Type</t>
  </si>
  <si>
    <t>Mechanical Equipment</t>
  </si>
  <si>
    <t>KW</t>
  </si>
  <si>
    <t>Nominal CFM Flow</t>
  </si>
  <si>
    <t>Motor Speed</t>
  </si>
  <si>
    <t>3VCB</t>
  </si>
  <si>
    <t>4VCB</t>
  </si>
  <si>
    <t>6VCB</t>
  </si>
  <si>
    <t>8VCB</t>
  </si>
  <si>
    <t>10VCB</t>
  </si>
  <si>
    <t>12VCB</t>
  </si>
  <si>
    <t>VCB</t>
  </si>
  <si>
    <t>High(Nom.)
Med</t>
  </si>
  <si>
    <t>280
250</t>
  </si>
  <si>
    <t>400
320</t>
  </si>
  <si>
    <t>600
440</t>
  </si>
  <si>
    <t>800
680</t>
  </si>
  <si>
    <t>1000
880</t>
  </si>
  <si>
    <t>1220
1040</t>
  </si>
  <si>
    <t>24-1/2"</t>
  </si>
  <si>
    <t>27-1/2"</t>
  </si>
  <si>
    <t>35-1/2"</t>
  </si>
  <si>
    <t>43-1/2"</t>
  </si>
  <si>
    <t>51-1/2"</t>
  </si>
  <si>
    <t>59-1/2"</t>
  </si>
  <si>
    <t>67-1/2"</t>
  </si>
  <si>
    <t>VFB</t>
  </si>
  <si>
    <t>3VFB</t>
  </si>
  <si>
    <t>4VFB</t>
  </si>
  <si>
    <t>6VFB</t>
  </si>
  <si>
    <t>8VFB</t>
  </si>
  <si>
    <t>10VFB</t>
  </si>
  <si>
    <t>12VFB</t>
  </si>
  <si>
    <t>43"</t>
  </si>
  <si>
    <t>51"</t>
  </si>
  <si>
    <t>59"</t>
  </si>
  <si>
    <t>67"</t>
  </si>
  <si>
    <t>75"</t>
  </si>
  <si>
    <t>83"</t>
  </si>
  <si>
    <t>27-5/8"</t>
  </si>
  <si>
    <t>25"</t>
  </si>
  <si>
    <t>3VSB</t>
  </si>
  <si>
    <t>4VSB</t>
  </si>
  <si>
    <t>6VSB</t>
  </si>
  <si>
    <t>8VSB</t>
  </si>
  <si>
    <t>10VSB</t>
  </si>
  <si>
    <t>12VSB</t>
  </si>
  <si>
    <t>VSB</t>
  </si>
  <si>
    <t>VFB-VCB-VSB_Rev.C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</si>
</sst>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211D1E"/>
      <name val="Arial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3" xfId="0" applyBorder="1"/>
    <xf numFmtId="0" fontId="0" fillId="4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14" borderId="2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1" borderId="2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21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0" fillId="14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21" borderId="2" xfId="0" applyFill="1" applyBorder="1" applyAlignment="1">
      <alignment horizontal="center" vertical="center" wrapText="1"/>
    </xf>
    <xf numFmtId="0" fontId="0" fillId="21" borderId="0" xfId="0" applyFill="1" applyBorder="1" applyAlignment="1">
      <alignment horizontal="center" vertical="center"/>
    </xf>
    <xf numFmtId="1" fontId="0" fillId="21" borderId="0" xfId="0" applyNumberFormat="1" applyFill="1" applyBorder="1" applyAlignment="1">
      <alignment horizontal="right" vertical="center"/>
    </xf>
    <xf numFmtId="0" fontId="0" fillId="21" borderId="0" xfId="0" applyFill="1" applyBorder="1" applyAlignment="1">
      <alignment vertical="center"/>
    </xf>
    <xf numFmtId="0" fontId="0" fillId="20" borderId="0" xfId="0" applyFill="1" applyAlignment="1">
      <alignment horizontal="center" vertical="center"/>
    </xf>
    <xf numFmtId="0" fontId="0" fillId="20" borderId="0" xfId="0" applyFill="1" applyAlignment="1">
      <alignment vertical="center"/>
    </xf>
    <xf numFmtId="0" fontId="0" fillId="20" borderId="0" xfId="0" applyFill="1" applyBorder="1" applyAlignment="1">
      <alignment vertical="center"/>
    </xf>
    <xf numFmtId="0" fontId="4" fillId="2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21" borderId="2" xfId="0" applyFont="1" applyFill="1" applyBorder="1" applyAlignment="1">
      <alignment vertical="center"/>
    </xf>
    <xf numFmtId="0" fontId="0" fillId="21" borderId="0" xfId="0" applyFont="1" applyFill="1" applyAlignment="1">
      <alignment vertical="center"/>
    </xf>
    <xf numFmtId="0" fontId="0" fillId="21" borderId="2" xfId="0" applyFill="1" applyBorder="1" applyAlignment="1">
      <alignment horizontal="center" vertical="center"/>
    </xf>
    <xf numFmtId="1" fontId="0" fillId="21" borderId="2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21" borderId="4" xfId="0" applyFill="1" applyBorder="1" applyAlignment="1">
      <alignment horizontal="center" vertical="center"/>
    </xf>
    <xf numFmtId="0" fontId="0" fillId="21" borderId="3" xfId="0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21" borderId="2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2" fillId="21" borderId="2" xfId="0" applyFont="1" applyFill="1" applyBorder="1" applyAlignment="1">
      <alignment horizontal="center" vertical="center"/>
    </xf>
    <xf numFmtId="0" fontId="2" fillId="18" borderId="2" xfId="0" applyFont="1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17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0" fillId="19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12" borderId="1" xfId="0" applyFill="1" applyBorder="1" applyAlignment="1">
      <alignment horizontal="center" vertical="top" wrapText="1"/>
    </xf>
    <xf numFmtId="0" fontId="0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6"/>
  <sheetViews>
    <sheetView tabSelected="1" topLeftCell="A7" zoomScale="55" zoomScaleNormal="55" workbookViewId="0">
      <pane xSplit="1" topLeftCell="B1" activePane="topRight" state="frozen"/>
      <selection activeCell="A4" sqref="A4"/>
      <selection pane="topRight" activeCell="E12" sqref="E12"/>
    </sheetView>
  </sheetViews>
  <sheetFormatPr defaultColWidth="9.1796875" defaultRowHeight="14.5" x14ac:dyDescent="0.35"/>
  <cols>
    <col min="1" max="1" width="22.08984375" style="23" customWidth="1"/>
    <col min="2" max="2" width="9.453125" style="14" customWidth="1"/>
    <col min="3" max="3" width="11.54296875" style="14" customWidth="1"/>
    <col min="4" max="4" width="12.453125" style="14" customWidth="1"/>
    <col min="5" max="5" width="14.54296875" style="14" customWidth="1"/>
    <col min="6" max="6" width="21.453125" style="14" customWidth="1"/>
    <col min="7" max="7" width="18.54296875" style="14" customWidth="1"/>
    <col min="8" max="8" width="15.36328125" style="14" bestFit="1" customWidth="1"/>
    <col min="9" max="9" width="20" style="14" bestFit="1" customWidth="1"/>
    <col min="10" max="10" width="13.26953125" style="14" bestFit="1" customWidth="1"/>
    <col min="11" max="11" width="13.54296875" style="14" bestFit="1" customWidth="1"/>
    <col min="12" max="12" width="4.453125" style="14" bestFit="1" customWidth="1"/>
    <col min="13" max="13" width="10.26953125" style="14" bestFit="1" customWidth="1"/>
    <col min="14" max="14" width="7.54296875" style="14" bestFit="1" customWidth="1"/>
    <col min="15" max="15" width="12.453125" style="14" bestFit="1" customWidth="1"/>
    <col min="16" max="16" width="14.7265625" style="14" customWidth="1"/>
    <col min="17" max="17" width="14.36328125" style="14" bestFit="1" customWidth="1"/>
    <col min="18" max="18" width="23.90625" style="14" customWidth="1"/>
    <col min="19" max="19" width="31.453125" style="14" customWidth="1"/>
    <col min="20" max="20" width="18.54296875" style="14" customWidth="1"/>
    <col min="21" max="21" width="16.81640625" style="14" customWidth="1"/>
    <col min="22" max="23" width="19.54296875" style="14" customWidth="1"/>
    <col min="24" max="24" width="30.26953125" style="14" customWidth="1"/>
    <col min="25" max="27" width="21" style="24" customWidth="1"/>
    <col min="28" max="28" width="13.81640625" style="14" customWidth="1"/>
    <col min="29" max="29" width="18.7265625" style="14" customWidth="1"/>
    <col min="30" max="30" width="14.453125" style="14" customWidth="1"/>
    <col min="31" max="31" width="21.54296875" style="14" customWidth="1"/>
    <col min="32" max="32" width="13.453125" style="14" customWidth="1"/>
    <col min="33" max="33" width="13.453125" style="24" customWidth="1"/>
    <col min="34" max="34" width="10.7265625" style="41" customWidth="1"/>
    <col min="35" max="36" width="9.1796875" style="15"/>
    <col min="37" max="37" width="18.81640625" style="14" bestFit="1" customWidth="1"/>
    <col min="38" max="38" width="14.453125" style="14" bestFit="1" customWidth="1"/>
    <col min="39" max="39" width="13.453125" style="14" bestFit="1" customWidth="1"/>
    <col min="40" max="40" width="13.453125" style="14" customWidth="1"/>
    <col min="41" max="41" width="21.54296875" style="14" bestFit="1" customWidth="1"/>
    <col min="42" max="42" width="12.1796875" style="14" bestFit="1" customWidth="1"/>
    <col min="43" max="43" width="18.81640625" style="14" bestFit="1" customWidth="1"/>
    <col min="44" max="44" width="14.453125" style="14" bestFit="1" customWidth="1"/>
    <col min="45" max="45" width="13.453125" style="14" bestFit="1" customWidth="1"/>
    <col min="46" max="46" width="21.54296875" style="14" bestFit="1" customWidth="1"/>
    <col min="47" max="47" width="5.7265625" style="14" bestFit="1" customWidth="1"/>
    <col min="48" max="48" width="9.7265625" style="14" bestFit="1" customWidth="1"/>
    <col min="49" max="49" width="12.1796875" style="14" bestFit="1" customWidth="1"/>
    <col min="50" max="50" width="18.81640625" style="14" bestFit="1" customWidth="1"/>
    <col min="51" max="51" width="14.453125" style="14" bestFit="1" customWidth="1"/>
    <col min="52" max="52" width="13.453125" style="14" bestFit="1" customWidth="1"/>
    <col min="53" max="53" width="21.54296875" style="14" bestFit="1" customWidth="1"/>
    <col min="54" max="54" width="5.7265625" style="14" bestFit="1" customWidth="1"/>
    <col min="55" max="55" width="9.7265625" style="14" bestFit="1" customWidth="1"/>
    <col min="56" max="16384" width="9.1796875" style="14"/>
  </cols>
  <sheetData>
    <row r="1" spans="1:55" ht="15.75" customHeight="1" x14ac:dyDescent="0.3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</row>
    <row r="2" spans="1:55" ht="15.75" customHeight="1" x14ac:dyDescent="0.35">
      <c r="A2" s="57" t="s">
        <v>1</v>
      </c>
      <c r="B2" s="57"/>
      <c r="C2" s="57"/>
      <c r="D2" s="57"/>
      <c r="E2" s="57"/>
      <c r="F2" s="67" t="s">
        <v>2</v>
      </c>
      <c r="G2" s="67" t="s">
        <v>3</v>
      </c>
      <c r="H2" s="57" t="s">
        <v>4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15.75" customHeight="1" x14ac:dyDescent="0.35">
      <c r="A3" s="56" t="s">
        <v>5</v>
      </c>
      <c r="B3" s="56" t="s">
        <v>6</v>
      </c>
      <c r="C3" s="56" t="s">
        <v>7</v>
      </c>
      <c r="D3" s="56" t="s">
        <v>8</v>
      </c>
      <c r="E3" s="56" t="s">
        <v>9</v>
      </c>
      <c r="F3" s="67"/>
      <c r="G3" s="67"/>
      <c r="H3" s="56" t="s">
        <v>10</v>
      </c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</row>
    <row r="4" spans="1:55" ht="15.75" customHeight="1" x14ac:dyDescent="0.35">
      <c r="A4" s="56"/>
      <c r="B4" s="56"/>
      <c r="C4" s="56"/>
      <c r="D4" s="56"/>
      <c r="E4" s="56"/>
      <c r="F4" s="67"/>
      <c r="G4" s="67"/>
      <c r="H4" s="64" t="s">
        <v>11</v>
      </c>
      <c r="I4" s="64"/>
      <c r="J4" s="64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</row>
    <row r="5" spans="1:55" x14ac:dyDescent="0.35">
      <c r="A5" s="56"/>
      <c r="B5" s="56"/>
      <c r="C5" s="56"/>
      <c r="D5" s="56"/>
      <c r="E5" s="56"/>
      <c r="F5" s="67"/>
      <c r="G5" s="67"/>
      <c r="H5" s="60" t="s">
        <v>12</v>
      </c>
      <c r="I5" s="60"/>
      <c r="J5" s="60"/>
      <c r="K5" s="59" t="s">
        <v>13</v>
      </c>
      <c r="L5" s="59"/>
      <c r="M5" s="59"/>
      <c r="N5" s="59"/>
      <c r="O5" s="59"/>
      <c r="P5" s="59"/>
      <c r="Q5" s="59"/>
      <c r="R5" s="59"/>
      <c r="S5" s="18" t="s">
        <v>14</v>
      </c>
      <c r="T5" s="65" t="s">
        <v>15</v>
      </c>
      <c r="U5" s="65"/>
      <c r="V5" s="65"/>
      <c r="W5" s="65"/>
      <c r="X5" s="65"/>
      <c r="Y5" s="65"/>
      <c r="Z5" s="65"/>
      <c r="AA5" s="65"/>
      <c r="AB5" s="65"/>
      <c r="AC5" s="56" t="s">
        <v>16</v>
      </c>
      <c r="AD5" s="56"/>
      <c r="AE5" s="56"/>
      <c r="AF5" s="56"/>
      <c r="AG5" s="56"/>
      <c r="AH5" s="56"/>
      <c r="AI5" s="56"/>
      <c r="AJ5" s="56"/>
      <c r="AK5" s="59" t="s">
        <v>17</v>
      </c>
      <c r="AL5" s="59"/>
      <c r="AM5" s="59"/>
      <c r="AN5" s="59"/>
      <c r="AO5" s="59"/>
      <c r="AP5" s="60" t="s">
        <v>18</v>
      </c>
      <c r="AQ5" s="60"/>
      <c r="AR5" s="60"/>
      <c r="AS5" s="60"/>
      <c r="AT5" s="60"/>
      <c r="AU5" s="60"/>
      <c r="AV5" s="60"/>
      <c r="AW5" s="69" t="s">
        <v>19</v>
      </c>
      <c r="AX5" s="69"/>
      <c r="AY5" s="69"/>
      <c r="AZ5" s="69"/>
      <c r="BA5" s="69"/>
      <c r="BB5" s="69"/>
      <c r="BC5" s="69"/>
    </row>
    <row r="6" spans="1:55" x14ac:dyDescent="0.35">
      <c r="A6" s="56"/>
      <c r="B6" s="56"/>
      <c r="C6" s="56"/>
      <c r="D6" s="56"/>
      <c r="E6" s="56"/>
      <c r="F6" s="67"/>
      <c r="G6" s="67"/>
      <c r="H6" s="52" t="s">
        <v>20</v>
      </c>
      <c r="I6" s="52"/>
      <c r="J6" s="52"/>
      <c r="K6" s="66" t="s">
        <v>21</v>
      </c>
      <c r="L6" s="66"/>
      <c r="M6" s="66"/>
      <c r="N6" s="66"/>
      <c r="O6" s="66"/>
      <c r="P6" s="66"/>
      <c r="Q6" s="66"/>
      <c r="R6" s="66"/>
      <c r="S6" s="19" t="s">
        <v>21</v>
      </c>
      <c r="T6" s="55" t="s">
        <v>22</v>
      </c>
      <c r="U6" s="55" t="s">
        <v>23</v>
      </c>
      <c r="V6" s="55" t="s">
        <v>24</v>
      </c>
      <c r="W6" s="55" t="s">
        <v>25</v>
      </c>
      <c r="X6" s="55" t="s">
        <v>26</v>
      </c>
      <c r="Y6" s="53" t="s">
        <v>27</v>
      </c>
      <c r="Z6" s="53" t="s">
        <v>69</v>
      </c>
      <c r="AA6" s="53" t="s">
        <v>28</v>
      </c>
      <c r="AB6" s="54" t="s">
        <v>29</v>
      </c>
      <c r="AC6" s="51" t="s">
        <v>36</v>
      </c>
      <c r="AD6" s="51" t="s">
        <v>30</v>
      </c>
      <c r="AE6" s="62" t="s">
        <v>31</v>
      </c>
      <c r="AF6" s="62" t="s">
        <v>32</v>
      </c>
      <c r="AG6" s="45" t="s">
        <v>71</v>
      </c>
      <c r="AH6" s="50" t="s">
        <v>70</v>
      </c>
      <c r="AI6" s="58" t="s">
        <v>34</v>
      </c>
      <c r="AJ6" s="58" t="s">
        <v>35</v>
      </c>
      <c r="AK6" s="58" t="s">
        <v>36</v>
      </c>
      <c r="AL6" s="58" t="s">
        <v>30</v>
      </c>
      <c r="AM6" s="58" t="s">
        <v>32</v>
      </c>
      <c r="AN6" s="58" t="s">
        <v>31</v>
      </c>
      <c r="AO6" s="58" t="s">
        <v>37</v>
      </c>
      <c r="AP6" s="61" t="s">
        <v>38</v>
      </c>
      <c r="AQ6" s="61" t="s">
        <v>36</v>
      </c>
      <c r="AR6" s="61" t="s">
        <v>30</v>
      </c>
      <c r="AS6" s="61" t="s">
        <v>32</v>
      </c>
      <c r="AT6" s="61" t="s">
        <v>31</v>
      </c>
      <c r="AU6" s="61" t="s">
        <v>33</v>
      </c>
      <c r="AV6" s="61" t="s">
        <v>37</v>
      </c>
      <c r="AW6" s="70" t="s">
        <v>38</v>
      </c>
      <c r="AX6" s="70" t="s">
        <v>36</v>
      </c>
      <c r="AY6" s="70" t="s">
        <v>30</v>
      </c>
      <c r="AZ6" s="70" t="s">
        <v>32</v>
      </c>
      <c r="BA6" s="70" t="s">
        <v>31</v>
      </c>
      <c r="BB6" s="70" t="s">
        <v>33</v>
      </c>
      <c r="BC6" s="70" t="s">
        <v>37</v>
      </c>
    </row>
    <row r="7" spans="1:55" x14ac:dyDescent="0.35">
      <c r="A7" s="56"/>
      <c r="B7" s="56"/>
      <c r="C7" s="56"/>
      <c r="D7" s="56"/>
      <c r="E7" s="56"/>
      <c r="F7" s="67"/>
      <c r="G7" s="67"/>
      <c r="H7" s="20" t="s">
        <v>39</v>
      </c>
      <c r="I7" s="20" t="s">
        <v>40</v>
      </c>
      <c r="J7" s="20" t="s">
        <v>41</v>
      </c>
      <c r="K7" s="21" t="s">
        <v>42</v>
      </c>
      <c r="L7" s="21" t="s">
        <v>43</v>
      </c>
      <c r="M7" s="21" t="s">
        <v>44</v>
      </c>
      <c r="N7" s="21" t="s">
        <v>45</v>
      </c>
      <c r="O7" s="21" t="s">
        <v>46</v>
      </c>
      <c r="P7" s="21" t="s">
        <v>47</v>
      </c>
      <c r="Q7" s="21" t="s">
        <v>48</v>
      </c>
      <c r="R7" s="21" t="s">
        <v>49</v>
      </c>
      <c r="S7" s="21" t="s">
        <v>50</v>
      </c>
      <c r="T7" s="55"/>
      <c r="U7" s="55"/>
      <c r="V7" s="55"/>
      <c r="W7" s="55"/>
      <c r="X7" s="55"/>
      <c r="Y7" s="53"/>
      <c r="Z7" s="53"/>
      <c r="AA7" s="53"/>
      <c r="AB7" s="54"/>
      <c r="AC7" s="51"/>
      <c r="AD7" s="51"/>
      <c r="AE7" s="62"/>
      <c r="AF7" s="62"/>
      <c r="AG7" s="46"/>
      <c r="AH7" s="50"/>
      <c r="AI7" s="58"/>
      <c r="AJ7" s="58"/>
      <c r="AK7" s="58"/>
      <c r="AL7" s="58"/>
      <c r="AM7" s="58"/>
      <c r="AN7" s="58"/>
      <c r="AO7" s="58"/>
      <c r="AP7" s="61"/>
      <c r="AQ7" s="61"/>
      <c r="AR7" s="61"/>
      <c r="AS7" s="61"/>
      <c r="AT7" s="61"/>
      <c r="AU7" s="61"/>
      <c r="AV7" s="61"/>
      <c r="AW7" s="70"/>
      <c r="AX7" s="70"/>
      <c r="AY7" s="70"/>
      <c r="AZ7" s="70"/>
      <c r="BA7" s="70"/>
      <c r="BB7" s="70"/>
      <c r="BC7" s="70"/>
    </row>
    <row r="8" spans="1:55" s="17" customFormat="1" ht="27" customHeight="1" x14ac:dyDescent="0.35">
      <c r="A8" s="27"/>
      <c r="B8" s="16"/>
      <c r="C8" s="16"/>
      <c r="D8" s="16"/>
      <c r="E8" s="16"/>
      <c r="F8" s="26" t="s">
        <v>115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22"/>
      <c r="Z8" s="22"/>
      <c r="AA8" s="22"/>
      <c r="AB8" s="16"/>
      <c r="AC8" s="16"/>
      <c r="AD8" s="16"/>
      <c r="AE8" s="16"/>
      <c r="AF8" s="16"/>
      <c r="AG8" s="22"/>
      <c r="AH8" s="40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</row>
    <row r="9" spans="1:55" s="15" customFormat="1" ht="29" x14ac:dyDescent="0.35">
      <c r="A9" s="47" t="s">
        <v>78</v>
      </c>
      <c r="B9" s="44"/>
      <c r="C9" s="28"/>
      <c r="D9" s="28"/>
      <c r="E9" s="28"/>
      <c r="F9" s="28"/>
      <c r="G9" s="38" t="s">
        <v>72</v>
      </c>
      <c r="H9" s="28"/>
      <c r="I9" s="28" t="s">
        <v>68</v>
      </c>
      <c r="J9" s="28"/>
      <c r="K9" s="28"/>
      <c r="L9" s="28"/>
      <c r="M9" s="28"/>
      <c r="N9" s="28"/>
      <c r="O9" s="28" t="s">
        <v>51</v>
      </c>
      <c r="P9" s="39" t="s">
        <v>72</v>
      </c>
      <c r="Q9" s="28"/>
      <c r="R9" s="28" t="s">
        <v>52</v>
      </c>
      <c r="S9" s="28" t="s">
        <v>53</v>
      </c>
      <c r="T9" s="28" t="s">
        <v>54</v>
      </c>
      <c r="U9" s="28">
        <v>1</v>
      </c>
      <c r="V9" s="28" t="s">
        <v>55</v>
      </c>
      <c r="W9" s="28" t="s">
        <v>16</v>
      </c>
      <c r="X9" s="28" t="s">
        <v>56</v>
      </c>
      <c r="Y9" s="42">
        <v>120</v>
      </c>
      <c r="Z9" s="42">
        <v>0</v>
      </c>
      <c r="AA9" s="43">
        <v>0.9</v>
      </c>
      <c r="AB9" s="28">
        <v>1</v>
      </c>
      <c r="AC9" s="28" t="s">
        <v>21</v>
      </c>
      <c r="AD9" s="28" t="s">
        <v>57</v>
      </c>
      <c r="AE9" s="28" t="s">
        <v>58</v>
      </c>
      <c r="AF9" s="28" t="s">
        <v>59</v>
      </c>
      <c r="AG9" s="31" t="s">
        <v>79</v>
      </c>
      <c r="AH9" s="31" t="s">
        <v>80</v>
      </c>
      <c r="AI9" s="30" t="s">
        <v>86</v>
      </c>
      <c r="AJ9" s="30" t="s">
        <v>87</v>
      </c>
      <c r="AK9" s="28" t="s">
        <v>60</v>
      </c>
      <c r="AL9" s="28" t="s">
        <v>61</v>
      </c>
      <c r="AM9" s="28" t="s">
        <v>59</v>
      </c>
      <c r="AN9" s="28" t="s">
        <v>62</v>
      </c>
      <c r="AO9" s="28" t="s">
        <v>63</v>
      </c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5" ht="29" x14ac:dyDescent="0.35">
      <c r="A10" s="48"/>
      <c r="B10" s="44"/>
      <c r="C10" s="28"/>
      <c r="D10" s="28"/>
      <c r="E10" s="28"/>
      <c r="F10" s="28"/>
      <c r="G10" s="38" t="s">
        <v>73</v>
      </c>
      <c r="H10" s="28"/>
      <c r="I10" s="28" t="s">
        <v>68</v>
      </c>
      <c r="J10" s="28"/>
      <c r="K10" s="28"/>
      <c r="L10" s="28"/>
      <c r="M10" s="28"/>
      <c r="N10" s="28"/>
      <c r="O10" s="28" t="s">
        <v>51</v>
      </c>
      <c r="P10" s="39" t="s">
        <v>73</v>
      </c>
      <c r="Q10" s="28"/>
      <c r="R10" s="28" t="s">
        <v>52</v>
      </c>
      <c r="S10" s="28" t="s">
        <v>53</v>
      </c>
      <c r="T10" s="28" t="s">
        <v>54</v>
      </c>
      <c r="U10" s="28">
        <v>1</v>
      </c>
      <c r="V10" s="28" t="s">
        <v>55</v>
      </c>
      <c r="W10" s="28" t="s">
        <v>16</v>
      </c>
      <c r="X10" s="28" t="s">
        <v>56</v>
      </c>
      <c r="Y10" s="42">
        <v>120</v>
      </c>
      <c r="Z10" s="42">
        <v>0</v>
      </c>
      <c r="AA10" s="43">
        <v>1.6</v>
      </c>
      <c r="AB10" s="28">
        <v>1</v>
      </c>
      <c r="AC10" s="28" t="s">
        <v>21</v>
      </c>
      <c r="AD10" s="28" t="s">
        <v>57</v>
      </c>
      <c r="AE10" s="28" t="s">
        <v>58</v>
      </c>
      <c r="AF10" s="28" t="s">
        <v>59</v>
      </c>
      <c r="AG10" s="31" t="s">
        <v>79</v>
      </c>
      <c r="AH10" s="31" t="s">
        <v>81</v>
      </c>
      <c r="AI10" s="30" t="s">
        <v>86</v>
      </c>
      <c r="AJ10" s="30" t="s">
        <v>88</v>
      </c>
      <c r="AK10" s="28" t="s">
        <v>60</v>
      </c>
      <c r="AL10" s="28" t="s">
        <v>61</v>
      </c>
      <c r="AM10" s="28" t="s">
        <v>59</v>
      </c>
      <c r="AN10" s="28" t="s">
        <v>62</v>
      </c>
      <c r="AO10" s="28" t="s">
        <v>63</v>
      </c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1:55" ht="29" x14ac:dyDescent="0.35">
      <c r="A11" s="48"/>
      <c r="B11" s="44"/>
      <c r="C11" s="28"/>
      <c r="D11" s="28"/>
      <c r="E11" s="28"/>
      <c r="F11" s="28"/>
      <c r="G11" s="38" t="s">
        <v>74</v>
      </c>
      <c r="H11" s="28"/>
      <c r="I11" s="28" t="s">
        <v>68</v>
      </c>
      <c r="J11" s="28"/>
      <c r="K11" s="28"/>
      <c r="L11" s="28"/>
      <c r="M11" s="28"/>
      <c r="N11" s="28"/>
      <c r="O11" s="28" t="s">
        <v>51</v>
      </c>
      <c r="P11" s="39" t="s">
        <v>74</v>
      </c>
      <c r="Q11" s="28"/>
      <c r="R11" s="28" t="s">
        <v>52</v>
      </c>
      <c r="S11" s="28" t="s">
        <v>53</v>
      </c>
      <c r="T11" s="28" t="s">
        <v>54</v>
      </c>
      <c r="U11" s="28">
        <v>1</v>
      </c>
      <c r="V11" s="28" t="s">
        <v>55</v>
      </c>
      <c r="W11" s="28" t="s">
        <v>16</v>
      </c>
      <c r="X11" s="28" t="s">
        <v>56</v>
      </c>
      <c r="Y11" s="42">
        <v>120</v>
      </c>
      <c r="Z11" s="42">
        <v>0</v>
      </c>
      <c r="AA11" s="43">
        <v>2</v>
      </c>
      <c r="AB11" s="28">
        <v>1</v>
      </c>
      <c r="AC11" s="28" t="s">
        <v>21</v>
      </c>
      <c r="AD11" s="28" t="s">
        <v>57</v>
      </c>
      <c r="AE11" s="28" t="s">
        <v>58</v>
      </c>
      <c r="AF11" s="28" t="s">
        <v>59</v>
      </c>
      <c r="AG11" s="31" t="s">
        <v>79</v>
      </c>
      <c r="AH11" s="31" t="s">
        <v>82</v>
      </c>
      <c r="AI11" s="30" t="s">
        <v>86</v>
      </c>
      <c r="AJ11" s="30" t="s">
        <v>89</v>
      </c>
      <c r="AK11" s="28" t="s">
        <v>60</v>
      </c>
      <c r="AL11" s="28" t="s">
        <v>61</v>
      </c>
      <c r="AM11" s="28" t="s">
        <v>59</v>
      </c>
      <c r="AN11" s="28" t="s">
        <v>62</v>
      </c>
      <c r="AO11" s="28" t="s">
        <v>63</v>
      </c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</row>
    <row r="12" spans="1:55" ht="29" x14ac:dyDescent="0.35">
      <c r="A12" s="48"/>
      <c r="B12" s="44"/>
      <c r="C12" s="28"/>
      <c r="D12" s="28"/>
      <c r="E12" s="28"/>
      <c r="F12" s="28"/>
      <c r="G12" s="38" t="s">
        <v>75</v>
      </c>
      <c r="H12" s="28"/>
      <c r="I12" s="28" t="s">
        <v>68</v>
      </c>
      <c r="J12" s="28"/>
      <c r="K12" s="28"/>
      <c r="L12" s="28"/>
      <c r="M12" s="28"/>
      <c r="N12" s="28"/>
      <c r="O12" s="28" t="s">
        <v>51</v>
      </c>
      <c r="P12" s="39" t="s">
        <v>75</v>
      </c>
      <c r="Q12" s="28"/>
      <c r="R12" s="28" t="s">
        <v>52</v>
      </c>
      <c r="S12" s="28" t="s">
        <v>53</v>
      </c>
      <c r="T12" s="28" t="s">
        <v>54</v>
      </c>
      <c r="U12" s="28">
        <v>1</v>
      </c>
      <c r="V12" s="28" t="s">
        <v>55</v>
      </c>
      <c r="W12" s="28" t="s">
        <v>16</v>
      </c>
      <c r="X12" s="28" t="s">
        <v>56</v>
      </c>
      <c r="Y12" s="42">
        <v>120</v>
      </c>
      <c r="Z12" s="42">
        <v>0</v>
      </c>
      <c r="AA12" s="43">
        <v>3.4</v>
      </c>
      <c r="AB12" s="28">
        <v>1</v>
      </c>
      <c r="AC12" s="28" t="s">
        <v>21</v>
      </c>
      <c r="AD12" s="28" t="s">
        <v>57</v>
      </c>
      <c r="AE12" s="28" t="s">
        <v>58</v>
      </c>
      <c r="AF12" s="28" t="s">
        <v>59</v>
      </c>
      <c r="AG12" s="31" t="s">
        <v>79</v>
      </c>
      <c r="AH12" s="31" t="s">
        <v>83</v>
      </c>
      <c r="AI12" s="30" t="s">
        <v>86</v>
      </c>
      <c r="AJ12" s="30" t="s">
        <v>90</v>
      </c>
      <c r="AK12" s="28" t="s">
        <v>60</v>
      </c>
      <c r="AL12" s="28" t="s">
        <v>61</v>
      </c>
      <c r="AM12" s="28" t="s">
        <v>59</v>
      </c>
      <c r="AN12" s="28" t="s">
        <v>62</v>
      </c>
      <c r="AO12" s="28" t="s">
        <v>63</v>
      </c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</row>
    <row r="13" spans="1:55" ht="29" x14ac:dyDescent="0.35">
      <c r="A13" s="48"/>
      <c r="B13" s="44"/>
      <c r="C13" s="28"/>
      <c r="D13" s="28"/>
      <c r="E13" s="28"/>
      <c r="F13" s="28"/>
      <c r="G13" s="38" t="s">
        <v>76</v>
      </c>
      <c r="H13" s="28"/>
      <c r="I13" s="28" t="s">
        <v>68</v>
      </c>
      <c r="J13" s="28"/>
      <c r="K13" s="28"/>
      <c r="L13" s="28"/>
      <c r="M13" s="28"/>
      <c r="N13" s="28"/>
      <c r="O13" s="28" t="s">
        <v>51</v>
      </c>
      <c r="P13" s="39" t="s">
        <v>76</v>
      </c>
      <c r="Q13" s="28"/>
      <c r="R13" s="28" t="s">
        <v>52</v>
      </c>
      <c r="S13" s="28" t="s">
        <v>53</v>
      </c>
      <c r="T13" s="28" t="s">
        <v>54</v>
      </c>
      <c r="U13" s="28">
        <v>1</v>
      </c>
      <c r="V13" s="28" t="s">
        <v>55</v>
      </c>
      <c r="W13" s="28" t="s">
        <v>16</v>
      </c>
      <c r="X13" s="28" t="s">
        <v>56</v>
      </c>
      <c r="Y13" s="42">
        <v>120</v>
      </c>
      <c r="Z13" s="42">
        <v>0</v>
      </c>
      <c r="AA13" s="43">
        <v>3.4</v>
      </c>
      <c r="AB13" s="28">
        <v>1</v>
      </c>
      <c r="AC13" s="28" t="s">
        <v>21</v>
      </c>
      <c r="AD13" s="28" t="s">
        <v>57</v>
      </c>
      <c r="AE13" s="28" t="s">
        <v>58</v>
      </c>
      <c r="AF13" s="28" t="s">
        <v>59</v>
      </c>
      <c r="AG13" s="31" t="s">
        <v>79</v>
      </c>
      <c r="AH13" s="31" t="s">
        <v>84</v>
      </c>
      <c r="AI13" s="30" t="s">
        <v>86</v>
      </c>
      <c r="AJ13" s="30" t="s">
        <v>91</v>
      </c>
      <c r="AK13" s="28" t="s">
        <v>60</v>
      </c>
      <c r="AL13" s="28" t="s">
        <v>61</v>
      </c>
      <c r="AM13" s="28" t="s">
        <v>59</v>
      </c>
      <c r="AN13" s="28" t="s">
        <v>62</v>
      </c>
      <c r="AO13" s="28" t="s">
        <v>63</v>
      </c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</row>
    <row r="14" spans="1:55" ht="29" x14ac:dyDescent="0.35">
      <c r="A14" s="49"/>
      <c r="B14" s="44"/>
      <c r="C14" s="28"/>
      <c r="D14" s="28"/>
      <c r="E14" s="28"/>
      <c r="F14" s="28"/>
      <c r="G14" s="38" t="s">
        <v>77</v>
      </c>
      <c r="H14" s="28"/>
      <c r="I14" s="28" t="s">
        <v>68</v>
      </c>
      <c r="J14" s="28"/>
      <c r="K14" s="28"/>
      <c r="L14" s="28"/>
      <c r="M14" s="28"/>
      <c r="N14" s="28"/>
      <c r="O14" s="28" t="s">
        <v>51</v>
      </c>
      <c r="P14" s="39" t="s">
        <v>77</v>
      </c>
      <c r="Q14" s="28"/>
      <c r="R14" s="28" t="s">
        <v>52</v>
      </c>
      <c r="S14" s="28" t="s">
        <v>53</v>
      </c>
      <c r="T14" s="28" t="s">
        <v>54</v>
      </c>
      <c r="U14" s="28">
        <v>1</v>
      </c>
      <c r="V14" s="28" t="s">
        <v>55</v>
      </c>
      <c r="W14" s="28" t="s">
        <v>16</v>
      </c>
      <c r="X14" s="28" t="s">
        <v>56</v>
      </c>
      <c r="Y14" s="42">
        <v>120</v>
      </c>
      <c r="Z14" s="42">
        <v>0</v>
      </c>
      <c r="AA14" s="43">
        <v>5</v>
      </c>
      <c r="AB14" s="28">
        <v>1</v>
      </c>
      <c r="AC14" s="28" t="s">
        <v>21</v>
      </c>
      <c r="AD14" s="28" t="s">
        <v>57</v>
      </c>
      <c r="AE14" s="28" t="s">
        <v>58</v>
      </c>
      <c r="AF14" s="28" t="s">
        <v>59</v>
      </c>
      <c r="AG14" s="31" t="s">
        <v>79</v>
      </c>
      <c r="AH14" s="31" t="s">
        <v>85</v>
      </c>
      <c r="AI14" s="30" t="s">
        <v>86</v>
      </c>
      <c r="AJ14" s="30" t="s">
        <v>92</v>
      </c>
      <c r="AK14" s="28" t="s">
        <v>60</v>
      </c>
      <c r="AL14" s="28" t="s">
        <v>61</v>
      </c>
      <c r="AM14" s="28" t="s">
        <v>59</v>
      </c>
      <c r="AN14" s="28" t="s">
        <v>62</v>
      </c>
      <c r="AO14" s="28" t="s">
        <v>63</v>
      </c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</row>
    <row r="15" spans="1:55" s="36" customFormat="1" x14ac:dyDescent="0.35">
      <c r="A15" s="35"/>
      <c r="Y15" s="32"/>
      <c r="Z15" s="32"/>
      <c r="AA15" s="33"/>
      <c r="AB15" s="37"/>
      <c r="AG15" s="24"/>
      <c r="AH15" s="41"/>
    </row>
    <row r="16" spans="1:55" s="15" customFormat="1" ht="29" x14ac:dyDescent="0.35">
      <c r="A16" s="47" t="s">
        <v>93</v>
      </c>
      <c r="B16" s="44"/>
      <c r="C16" s="28"/>
      <c r="D16" s="28"/>
      <c r="E16" s="28"/>
      <c r="F16" s="28"/>
      <c r="G16" s="38" t="s">
        <v>94</v>
      </c>
      <c r="H16" s="28"/>
      <c r="I16" s="28" t="s">
        <v>68</v>
      </c>
      <c r="J16" s="28"/>
      <c r="K16" s="28"/>
      <c r="L16" s="28"/>
      <c r="M16" s="28"/>
      <c r="N16" s="28"/>
      <c r="O16" s="28" t="s">
        <v>51</v>
      </c>
      <c r="P16" s="39" t="s">
        <v>94</v>
      </c>
      <c r="Q16" s="28"/>
      <c r="R16" s="28" t="s">
        <v>52</v>
      </c>
      <c r="S16" s="28" t="s">
        <v>53</v>
      </c>
      <c r="T16" s="28" t="s">
        <v>54</v>
      </c>
      <c r="U16" s="28">
        <v>1</v>
      </c>
      <c r="V16" s="28" t="s">
        <v>55</v>
      </c>
      <c r="W16" s="28" t="s">
        <v>16</v>
      </c>
      <c r="X16" s="28" t="s">
        <v>56</v>
      </c>
      <c r="Y16" s="42">
        <v>120</v>
      </c>
      <c r="Z16" s="42">
        <v>0</v>
      </c>
      <c r="AA16" s="43">
        <v>0.9</v>
      </c>
      <c r="AB16" s="28">
        <v>1</v>
      </c>
      <c r="AC16" s="28" t="s">
        <v>21</v>
      </c>
      <c r="AD16" s="28" t="s">
        <v>57</v>
      </c>
      <c r="AE16" s="28" t="s">
        <v>58</v>
      </c>
      <c r="AF16" s="28" t="s">
        <v>59</v>
      </c>
      <c r="AG16" s="31" t="s">
        <v>79</v>
      </c>
      <c r="AH16" s="31" t="s">
        <v>80</v>
      </c>
      <c r="AI16" s="30" t="s">
        <v>107</v>
      </c>
      <c r="AJ16" s="30" t="s">
        <v>100</v>
      </c>
      <c r="AK16" s="28" t="s">
        <v>60</v>
      </c>
      <c r="AL16" s="28" t="s">
        <v>61</v>
      </c>
      <c r="AM16" s="28" t="s">
        <v>59</v>
      </c>
      <c r="AN16" s="28" t="s">
        <v>62</v>
      </c>
      <c r="AO16" s="28" t="s">
        <v>63</v>
      </c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</row>
    <row r="17" spans="1:55" ht="29" x14ac:dyDescent="0.35">
      <c r="A17" s="48"/>
      <c r="B17" s="44"/>
      <c r="C17" s="28"/>
      <c r="D17" s="28"/>
      <c r="E17" s="28"/>
      <c r="F17" s="28"/>
      <c r="G17" s="38" t="s">
        <v>95</v>
      </c>
      <c r="H17" s="28"/>
      <c r="I17" s="28" t="s">
        <v>68</v>
      </c>
      <c r="J17" s="28"/>
      <c r="K17" s="28"/>
      <c r="L17" s="28"/>
      <c r="M17" s="28"/>
      <c r="N17" s="28"/>
      <c r="O17" s="28" t="s">
        <v>51</v>
      </c>
      <c r="P17" s="39" t="s">
        <v>95</v>
      </c>
      <c r="Q17" s="28"/>
      <c r="R17" s="28" t="s">
        <v>52</v>
      </c>
      <c r="S17" s="28" t="s">
        <v>53</v>
      </c>
      <c r="T17" s="28" t="s">
        <v>54</v>
      </c>
      <c r="U17" s="28">
        <v>1</v>
      </c>
      <c r="V17" s="28" t="s">
        <v>55</v>
      </c>
      <c r="W17" s="28" t="s">
        <v>16</v>
      </c>
      <c r="X17" s="28" t="s">
        <v>56</v>
      </c>
      <c r="Y17" s="42">
        <v>120</v>
      </c>
      <c r="Z17" s="42">
        <v>0</v>
      </c>
      <c r="AA17" s="43">
        <v>1.6</v>
      </c>
      <c r="AB17" s="28">
        <v>1</v>
      </c>
      <c r="AC17" s="28" t="s">
        <v>21</v>
      </c>
      <c r="AD17" s="28" t="s">
        <v>57</v>
      </c>
      <c r="AE17" s="28" t="s">
        <v>58</v>
      </c>
      <c r="AF17" s="28" t="s">
        <v>59</v>
      </c>
      <c r="AG17" s="31" t="s">
        <v>79</v>
      </c>
      <c r="AH17" s="31" t="s">
        <v>81</v>
      </c>
      <c r="AI17" s="30" t="s">
        <v>107</v>
      </c>
      <c r="AJ17" s="30" t="s">
        <v>101</v>
      </c>
      <c r="AK17" s="28" t="s">
        <v>60</v>
      </c>
      <c r="AL17" s="28" t="s">
        <v>61</v>
      </c>
      <c r="AM17" s="28" t="s">
        <v>59</v>
      </c>
      <c r="AN17" s="28" t="s">
        <v>62</v>
      </c>
      <c r="AO17" s="28" t="s">
        <v>63</v>
      </c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</row>
    <row r="18" spans="1:55" ht="29" x14ac:dyDescent="0.35">
      <c r="A18" s="48"/>
      <c r="B18" s="44"/>
      <c r="C18" s="28"/>
      <c r="D18" s="28"/>
      <c r="E18" s="28"/>
      <c r="F18" s="28"/>
      <c r="G18" s="38" t="s">
        <v>96</v>
      </c>
      <c r="H18" s="28"/>
      <c r="I18" s="28" t="s">
        <v>68</v>
      </c>
      <c r="J18" s="28"/>
      <c r="K18" s="28"/>
      <c r="L18" s="28"/>
      <c r="M18" s="28"/>
      <c r="N18" s="28"/>
      <c r="O18" s="28" t="s">
        <v>51</v>
      </c>
      <c r="P18" s="39" t="s">
        <v>96</v>
      </c>
      <c r="Q18" s="28"/>
      <c r="R18" s="28" t="s">
        <v>52</v>
      </c>
      <c r="S18" s="28" t="s">
        <v>53</v>
      </c>
      <c r="T18" s="28" t="s">
        <v>54</v>
      </c>
      <c r="U18" s="28">
        <v>1</v>
      </c>
      <c r="V18" s="28" t="s">
        <v>55</v>
      </c>
      <c r="W18" s="28" t="s">
        <v>16</v>
      </c>
      <c r="X18" s="28" t="s">
        <v>56</v>
      </c>
      <c r="Y18" s="42">
        <v>120</v>
      </c>
      <c r="Z18" s="42">
        <v>0</v>
      </c>
      <c r="AA18" s="43">
        <v>2</v>
      </c>
      <c r="AB18" s="28">
        <v>1</v>
      </c>
      <c r="AC18" s="28" t="s">
        <v>21</v>
      </c>
      <c r="AD18" s="28" t="s">
        <v>57</v>
      </c>
      <c r="AE18" s="28" t="s">
        <v>58</v>
      </c>
      <c r="AF18" s="28" t="s">
        <v>59</v>
      </c>
      <c r="AG18" s="31" t="s">
        <v>79</v>
      </c>
      <c r="AH18" s="31" t="s">
        <v>82</v>
      </c>
      <c r="AI18" s="30" t="s">
        <v>107</v>
      </c>
      <c r="AJ18" s="30" t="s">
        <v>102</v>
      </c>
      <c r="AK18" s="28" t="s">
        <v>60</v>
      </c>
      <c r="AL18" s="28" t="s">
        <v>61</v>
      </c>
      <c r="AM18" s="28" t="s">
        <v>59</v>
      </c>
      <c r="AN18" s="28" t="s">
        <v>62</v>
      </c>
      <c r="AO18" s="28" t="s">
        <v>63</v>
      </c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</row>
    <row r="19" spans="1:55" ht="29" x14ac:dyDescent="0.35">
      <c r="A19" s="48"/>
      <c r="B19" s="44"/>
      <c r="C19" s="28"/>
      <c r="D19" s="28"/>
      <c r="E19" s="28"/>
      <c r="F19" s="28"/>
      <c r="G19" s="38" t="s">
        <v>97</v>
      </c>
      <c r="H19" s="28"/>
      <c r="I19" s="28" t="s">
        <v>68</v>
      </c>
      <c r="J19" s="28"/>
      <c r="K19" s="28"/>
      <c r="L19" s="28"/>
      <c r="M19" s="28"/>
      <c r="N19" s="28"/>
      <c r="O19" s="28" t="s">
        <v>51</v>
      </c>
      <c r="P19" s="39" t="s">
        <v>97</v>
      </c>
      <c r="Q19" s="28"/>
      <c r="R19" s="28" t="s">
        <v>52</v>
      </c>
      <c r="S19" s="28" t="s">
        <v>53</v>
      </c>
      <c r="T19" s="28" t="s">
        <v>54</v>
      </c>
      <c r="U19" s="28">
        <v>1</v>
      </c>
      <c r="V19" s="28" t="s">
        <v>55</v>
      </c>
      <c r="W19" s="28" t="s">
        <v>16</v>
      </c>
      <c r="X19" s="28" t="s">
        <v>56</v>
      </c>
      <c r="Y19" s="42">
        <v>120</v>
      </c>
      <c r="Z19" s="42">
        <v>0</v>
      </c>
      <c r="AA19" s="43">
        <v>3.4</v>
      </c>
      <c r="AB19" s="28">
        <v>1</v>
      </c>
      <c r="AC19" s="28" t="s">
        <v>21</v>
      </c>
      <c r="AD19" s="28" t="s">
        <v>57</v>
      </c>
      <c r="AE19" s="28" t="s">
        <v>58</v>
      </c>
      <c r="AF19" s="28" t="s">
        <v>59</v>
      </c>
      <c r="AG19" s="31" t="s">
        <v>79</v>
      </c>
      <c r="AH19" s="31" t="s">
        <v>83</v>
      </c>
      <c r="AI19" s="30" t="s">
        <v>107</v>
      </c>
      <c r="AJ19" s="30" t="s">
        <v>103</v>
      </c>
      <c r="AK19" s="28" t="s">
        <v>60</v>
      </c>
      <c r="AL19" s="28" t="s">
        <v>61</v>
      </c>
      <c r="AM19" s="28" t="s">
        <v>59</v>
      </c>
      <c r="AN19" s="28" t="s">
        <v>62</v>
      </c>
      <c r="AO19" s="28" t="s">
        <v>63</v>
      </c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</row>
    <row r="20" spans="1:55" ht="29" x14ac:dyDescent="0.35">
      <c r="A20" s="48"/>
      <c r="B20" s="44"/>
      <c r="C20" s="28"/>
      <c r="D20" s="28"/>
      <c r="E20" s="28"/>
      <c r="F20" s="28"/>
      <c r="G20" s="38" t="s">
        <v>98</v>
      </c>
      <c r="H20" s="28"/>
      <c r="I20" s="28" t="s">
        <v>68</v>
      </c>
      <c r="J20" s="28"/>
      <c r="K20" s="28"/>
      <c r="L20" s="28"/>
      <c r="M20" s="28"/>
      <c r="N20" s="28"/>
      <c r="O20" s="28" t="s">
        <v>51</v>
      </c>
      <c r="P20" s="39" t="s">
        <v>98</v>
      </c>
      <c r="Q20" s="28"/>
      <c r="R20" s="28" t="s">
        <v>52</v>
      </c>
      <c r="S20" s="28" t="s">
        <v>53</v>
      </c>
      <c r="T20" s="28" t="s">
        <v>54</v>
      </c>
      <c r="U20" s="28">
        <v>1</v>
      </c>
      <c r="V20" s="28" t="s">
        <v>55</v>
      </c>
      <c r="W20" s="28" t="s">
        <v>16</v>
      </c>
      <c r="X20" s="28" t="s">
        <v>56</v>
      </c>
      <c r="Y20" s="42">
        <v>120</v>
      </c>
      <c r="Z20" s="42">
        <v>0</v>
      </c>
      <c r="AA20" s="43">
        <v>3.4</v>
      </c>
      <c r="AB20" s="28">
        <v>1</v>
      </c>
      <c r="AC20" s="28" t="s">
        <v>21</v>
      </c>
      <c r="AD20" s="28" t="s">
        <v>57</v>
      </c>
      <c r="AE20" s="28" t="s">
        <v>58</v>
      </c>
      <c r="AF20" s="28" t="s">
        <v>59</v>
      </c>
      <c r="AG20" s="31" t="s">
        <v>79</v>
      </c>
      <c r="AH20" s="31" t="s">
        <v>84</v>
      </c>
      <c r="AI20" s="30" t="s">
        <v>107</v>
      </c>
      <c r="AJ20" s="30" t="s">
        <v>104</v>
      </c>
      <c r="AK20" s="28" t="s">
        <v>60</v>
      </c>
      <c r="AL20" s="28" t="s">
        <v>61</v>
      </c>
      <c r="AM20" s="28" t="s">
        <v>59</v>
      </c>
      <c r="AN20" s="28" t="s">
        <v>62</v>
      </c>
      <c r="AO20" s="28" t="s">
        <v>63</v>
      </c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</row>
    <row r="21" spans="1:55" ht="29" x14ac:dyDescent="0.35">
      <c r="A21" s="49"/>
      <c r="B21" s="44"/>
      <c r="C21" s="28"/>
      <c r="D21" s="28"/>
      <c r="E21" s="28"/>
      <c r="F21" s="28"/>
      <c r="G21" s="38" t="s">
        <v>99</v>
      </c>
      <c r="H21" s="28"/>
      <c r="I21" s="28" t="s">
        <v>68</v>
      </c>
      <c r="J21" s="28"/>
      <c r="K21" s="28"/>
      <c r="L21" s="28"/>
      <c r="M21" s="28"/>
      <c r="N21" s="28"/>
      <c r="O21" s="28" t="s">
        <v>51</v>
      </c>
      <c r="P21" s="39" t="s">
        <v>99</v>
      </c>
      <c r="Q21" s="28"/>
      <c r="R21" s="28" t="s">
        <v>52</v>
      </c>
      <c r="S21" s="28" t="s">
        <v>53</v>
      </c>
      <c r="T21" s="28" t="s">
        <v>54</v>
      </c>
      <c r="U21" s="28">
        <v>1</v>
      </c>
      <c r="V21" s="28" t="s">
        <v>55</v>
      </c>
      <c r="W21" s="28" t="s">
        <v>16</v>
      </c>
      <c r="X21" s="28" t="s">
        <v>56</v>
      </c>
      <c r="Y21" s="42">
        <v>120</v>
      </c>
      <c r="Z21" s="42">
        <v>0</v>
      </c>
      <c r="AA21" s="43">
        <v>5</v>
      </c>
      <c r="AB21" s="28">
        <v>1</v>
      </c>
      <c r="AC21" s="28" t="s">
        <v>21</v>
      </c>
      <c r="AD21" s="28" t="s">
        <v>57</v>
      </c>
      <c r="AE21" s="28" t="s">
        <v>58</v>
      </c>
      <c r="AF21" s="28" t="s">
        <v>59</v>
      </c>
      <c r="AG21" s="31" t="s">
        <v>79</v>
      </c>
      <c r="AH21" s="31" t="s">
        <v>85</v>
      </c>
      <c r="AI21" s="30" t="s">
        <v>107</v>
      </c>
      <c r="AJ21" s="30" t="s">
        <v>105</v>
      </c>
      <c r="AK21" s="28" t="s">
        <v>60</v>
      </c>
      <c r="AL21" s="28" t="s">
        <v>61</v>
      </c>
      <c r="AM21" s="28" t="s">
        <v>59</v>
      </c>
      <c r="AN21" s="28" t="s">
        <v>62</v>
      </c>
      <c r="AO21" s="28" t="s">
        <v>63</v>
      </c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</row>
    <row r="22" spans="1:55" s="36" customFormat="1" x14ac:dyDescent="0.35">
      <c r="A22" s="35"/>
      <c r="Y22" s="32"/>
      <c r="Z22" s="32"/>
      <c r="AA22" s="33"/>
      <c r="AB22" s="37"/>
      <c r="AG22" s="24"/>
      <c r="AH22" s="41"/>
    </row>
    <row r="23" spans="1:55" s="15" customFormat="1" ht="29" x14ac:dyDescent="0.35">
      <c r="A23" s="47" t="s">
        <v>114</v>
      </c>
      <c r="B23" s="44"/>
      <c r="C23" s="28"/>
      <c r="D23" s="28"/>
      <c r="E23" s="28"/>
      <c r="F23" s="28"/>
      <c r="G23" s="38" t="s">
        <v>108</v>
      </c>
      <c r="H23" s="28"/>
      <c r="I23" s="28" t="s">
        <v>68</v>
      </c>
      <c r="J23" s="28"/>
      <c r="K23" s="28"/>
      <c r="L23" s="28"/>
      <c r="M23" s="28"/>
      <c r="N23" s="28"/>
      <c r="O23" s="28" t="s">
        <v>51</v>
      </c>
      <c r="P23" s="39" t="s">
        <v>108</v>
      </c>
      <c r="Q23" s="28"/>
      <c r="R23" s="28" t="s">
        <v>52</v>
      </c>
      <c r="S23" s="28" t="s">
        <v>53</v>
      </c>
      <c r="T23" s="28" t="s">
        <v>54</v>
      </c>
      <c r="U23" s="28">
        <v>1</v>
      </c>
      <c r="V23" s="28" t="s">
        <v>55</v>
      </c>
      <c r="W23" s="28" t="s">
        <v>16</v>
      </c>
      <c r="X23" s="28" t="s">
        <v>56</v>
      </c>
      <c r="Y23" s="42">
        <v>120</v>
      </c>
      <c r="Z23" s="42">
        <v>0</v>
      </c>
      <c r="AA23" s="43">
        <v>0.9</v>
      </c>
      <c r="AB23" s="28">
        <v>1</v>
      </c>
      <c r="AC23" s="28" t="s">
        <v>21</v>
      </c>
      <c r="AD23" s="28" t="s">
        <v>57</v>
      </c>
      <c r="AE23" s="28" t="s">
        <v>58</v>
      </c>
      <c r="AF23" s="28" t="s">
        <v>59</v>
      </c>
      <c r="AG23" s="31" t="s">
        <v>79</v>
      </c>
      <c r="AH23" s="31" t="s">
        <v>80</v>
      </c>
      <c r="AI23" s="30" t="s">
        <v>106</v>
      </c>
      <c r="AJ23" s="30" t="s">
        <v>100</v>
      </c>
      <c r="AK23" s="28" t="s">
        <v>60</v>
      </c>
      <c r="AL23" s="28" t="s">
        <v>61</v>
      </c>
      <c r="AM23" s="28" t="s">
        <v>59</v>
      </c>
      <c r="AN23" s="28" t="s">
        <v>62</v>
      </c>
      <c r="AO23" s="28" t="s">
        <v>63</v>
      </c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</row>
    <row r="24" spans="1:55" ht="29" x14ac:dyDescent="0.35">
      <c r="A24" s="48"/>
      <c r="B24" s="44"/>
      <c r="C24" s="28"/>
      <c r="D24" s="28"/>
      <c r="E24" s="28"/>
      <c r="F24" s="28"/>
      <c r="G24" s="38" t="s">
        <v>109</v>
      </c>
      <c r="H24" s="28"/>
      <c r="I24" s="28" t="s">
        <v>68</v>
      </c>
      <c r="J24" s="28"/>
      <c r="K24" s="28"/>
      <c r="L24" s="28"/>
      <c r="M24" s="28"/>
      <c r="N24" s="28"/>
      <c r="O24" s="28" t="s">
        <v>51</v>
      </c>
      <c r="P24" s="39" t="s">
        <v>109</v>
      </c>
      <c r="Q24" s="28"/>
      <c r="R24" s="28" t="s">
        <v>52</v>
      </c>
      <c r="S24" s="28" t="s">
        <v>53</v>
      </c>
      <c r="T24" s="28" t="s">
        <v>54</v>
      </c>
      <c r="U24" s="28">
        <v>1</v>
      </c>
      <c r="V24" s="28" t="s">
        <v>55</v>
      </c>
      <c r="W24" s="28" t="s">
        <v>16</v>
      </c>
      <c r="X24" s="28" t="s">
        <v>56</v>
      </c>
      <c r="Y24" s="42">
        <v>120</v>
      </c>
      <c r="Z24" s="42">
        <v>0</v>
      </c>
      <c r="AA24" s="43">
        <v>1.6</v>
      </c>
      <c r="AB24" s="28">
        <v>1</v>
      </c>
      <c r="AC24" s="28" t="s">
        <v>21</v>
      </c>
      <c r="AD24" s="28" t="s">
        <v>57</v>
      </c>
      <c r="AE24" s="28" t="s">
        <v>58</v>
      </c>
      <c r="AF24" s="28" t="s">
        <v>59</v>
      </c>
      <c r="AG24" s="31" t="s">
        <v>79</v>
      </c>
      <c r="AH24" s="31" t="s">
        <v>81</v>
      </c>
      <c r="AI24" s="30" t="s">
        <v>106</v>
      </c>
      <c r="AJ24" s="30" t="s">
        <v>101</v>
      </c>
      <c r="AK24" s="28" t="s">
        <v>60</v>
      </c>
      <c r="AL24" s="28" t="s">
        <v>61</v>
      </c>
      <c r="AM24" s="28" t="s">
        <v>59</v>
      </c>
      <c r="AN24" s="28" t="s">
        <v>62</v>
      </c>
      <c r="AO24" s="28" t="s">
        <v>63</v>
      </c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</row>
    <row r="25" spans="1:55" ht="29" x14ac:dyDescent="0.35">
      <c r="A25" s="48"/>
      <c r="B25" s="44"/>
      <c r="C25" s="28"/>
      <c r="D25" s="28"/>
      <c r="E25" s="28"/>
      <c r="F25" s="28"/>
      <c r="G25" s="38" t="s">
        <v>110</v>
      </c>
      <c r="H25" s="28"/>
      <c r="I25" s="28" t="s">
        <v>68</v>
      </c>
      <c r="J25" s="28"/>
      <c r="K25" s="28"/>
      <c r="L25" s="28"/>
      <c r="M25" s="28"/>
      <c r="N25" s="28"/>
      <c r="O25" s="28" t="s">
        <v>51</v>
      </c>
      <c r="P25" s="39" t="s">
        <v>110</v>
      </c>
      <c r="Q25" s="28"/>
      <c r="R25" s="28" t="s">
        <v>52</v>
      </c>
      <c r="S25" s="28" t="s">
        <v>53</v>
      </c>
      <c r="T25" s="28" t="s">
        <v>54</v>
      </c>
      <c r="U25" s="28">
        <v>1</v>
      </c>
      <c r="V25" s="28" t="s">
        <v>55</v>
      </c>
      <c r="W25" s="28" t="s">
        <v>16</v>
      </c>
      <c r="X25" s="28" t="s">
        <v>56</v>
      </c>
      <c r="Y25" s="42">
        <v>120</v>
      </c>
      <c r="Z25" s="42">
        <v>0</v>
      </c>
      <c r="AA25" s="43">
        <v>2</v>
      </c>
      <c r="AB25" s="28">
        <v>1</v>
      </c>
      <c r="AC25" s="28" t="s">
        <v>21</v>
      </c>
      <c r="AD25" s="28" t="s">
        <v>57</v>
      </c>
      <c r="AE25" s="28" t="s">
        <v>58</v>
      </c>
      <c r="AF25" s="28" t="s">
        <v>59</v>
      </c>
      <c r="AG25" s="31" t="s">
        <v>79</v>
      </c>
      <c r="AH25" s="31" t="s">
        <v>82</v>
      </c>
      <c r="AI25" s="30" t="s">
        <v>106</v>
      </c>
      <c r="AJ25" s="30" t="s">
        <v>102</v>
      </c>
      <c r="AK25" s="28" t="s">
        <v>60</v>
      </c>
      <c r="AL25" s="28" t="s">
        <v>61</v>
      </c>
      <c r="AM25" s="28" t="s">
        <v>59</v>
      </c>
      <c r="AN25" s="28" t="s">
        <v>62</v>
      </c>
      <c r="AO25" s="28" t="s">
        <v>63</v>
      </c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</row>
    <row r="26" spans="1:55" ht="29" x14ac:dyDescent="0.35">
      <c r="A26" s="48"/>
      <c r="B26" s="44"/>
      <c r="C26" s="28"/>
      <c r="D26" s="28"/>
      <c r="E26" s="28"/>
      <c r="F26" s="28"/>
      <c r="G26" s="38" t="s">
        <v>111</v>
      </c>
      <c r="H26" s="28"/>
      <c r="I26" s="28" t="s">
        <v>68</v>
      </c>
      <c r="J26" s="28"/>
      <c r="K26" s="28"/>
      <c r="L26" s="28"/>
      <c r="M26" s="28"/>
      <c r="N26" s="28"/>
      <c r="O26" s="28" t="s">
        <v>51</v>
      </c>
      <c r="P26" s="39" t="s">
        <v>111</v>
      </c>
      <c r="Q26" s="28"/>
      <c r="R26" s="28" t="s">
        <v>52</v>
      </c>
      <c r="S26" s="28" t="s">
        <v>53</v>
      </c>
      <c r="T26" s="28" t="s">
        <v>54</v>
      </c>
      <c r="U26" s="28">
        <v>1</v>
      </c>
      <c r="V26" s="28" t="s">
        <v>55</v>
      </c>
      <c r="W26" s="28" t="s">
        <v>16</v>
      </c>
      <c r="X26" s="28" t="s">
        <v>56</v>
      </c>
      <c r="Y26" s="42">
        <v>120</v>
      </c>
      <c r="Z26" s="42">
        <v>0</v>
      </c>
      <c r="AA26" s="43">
        <v>3.4</v>
      </c>
      <c r="AB26" s="28">
        <v>1</v>
      </c>
      <c r="AC26" s="28" t="s">
        <v>21</v>
      </c>
      <c r="AD26" s="28" t="s">
        <v>57</v>
      </c>
      <c r="AE26" s="28" t="s">
        <v>58</v>
      </c>
      <c r="AF26" s="28" t="s">
        <v>59</v>
      </c>
      <c r="AG26" s="31" t="s">
        <v>79</v>
      </c>
      <c r="AH26" s="31" t="s">
        <v>83</v>
      </c>
      <c r="AI26" s="30" t="s">
        <v>106</v>
      </c>
      <c r="AJ26" s="30" t="s">
        <v>103</v>
      </c>
      <c r="AK26" s="28" t="s">
        <v>60</v>
      </c>
      <c r="AL26" s="28" t="s">
        <v>61</v>
      </c>
      <c r="AM26" s="28" t="s">
        <v>59</v>
      </c>
      <c r="AN26" s="28" t="s">
        <v>62</v>
      </c>
      <c r="AO26" s="28" t="s">
        <v>63</v>
      </c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</row>
    <row r="27" spans="1:55" ht="29" x14ac:dyDescent="0.35">
      <c r="A27" s="48"/>
      <c r="B27" s="44"/>
      <c r="C27" s="28"/>
      <c r="D27" s="28"/>
      <c r="E27" s="28"/>
      <c r="F27" s="28"/>
      <c r="G27" s="38" t="s">
        <v>112</v>
      </c>
      <c r="H27" s="28"/>
      <c r="I27" s="28" t="s">
        <v>68</v>
      </c>
      <c r="J27" s="28"/>
      <c r="K27" s="28"/>
      <c r="L27" s="28"/>
      <c r="M27" s="28"/>
      <c r="N27" s="28"/>
      <c r="O27" s="28" t="s">
        <v>51</v>
      </c>
      <c r="P27" s="39" t="s">
        <v>112</v>
      </c>
      <c r="Q27" s="28"/>
      <c r="R27" s="28" t="s">
        <v>52</v>
      </c>
      <c r="S27" s="28" t="s">
        <v>53</v>
      </c>
      <c r="T27" s="28" t="s">
        <v>54</v>
      </c>
      <c r="U27" s="28">
        <v>1</v>
      </c>
      <c r="V27" s="28" t="s">
        <v>55</v>
      </c>
      <c r="W27" s="28" t="s">
        <v>16</v>
      </c>
      <c r="X27" s="28" t="s">
        <v>56</v>
      </c>
      <c r="Y27" s="42">
        <v>120</v>
      </c>
      <c r="Z27" s="42">
        <v>0</v>
      </c>
      <c r="AA27" s="43">
        <v>3.4</v>
      </c>
      <c r="AB27" s="28">
        <v>1</v>
      </c>
      <c r="AC27" s="28" t="s">
        <v>21</v>
      </c>
      <c r="AD27" s="28" t="s">
        <v>57</v>
      </c>
      <c r="AE27" s="28" t="s">
        <v>58</v>
      </c>
      <c r="AF27" s="28" t="s">
        <v>59</v>
      </c>
      <c r="AG27" s="31" t="s">
        <v>79</v>
      </c>
      <c r="AH27" s="31" t="s">
        <v>84</v>
      </c>
      <c r="AI27" s="30" t="s">
        <v>106</v>
      </c>
      <c r="AJ27" s="30" t="s">
        <v>104</v>
      </c>
      <c r="AK27" s="28" t="s">
        <v>60</v>
      </c>
      <c r="AL27" s="28" t="s">
        <v>61</v>
      </c>
      <c r="AM27" s="28" t="s">
        <v>59</v>
      </c>
      <c r="AN27" s="28" t="s">
        <v>62</v>
      </c>
      <c r="AO27" s="28" t="s">
        <v>63</v>
      </c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</row>
    <row r="28" spans="1:55" ht="29" x14ac:dyDescent="0.35">
      <c r="A28" s="49"/>
      <c r="B28" s="44"/>
      <c r="C28" s="28"/>
      <c r="D28" s="28"/>
      <c r="E28" s="28"/>
      <c r="F28" s="28"/>
      <c r="G28" s="38" t="s">
        <v>113</v>
      </c>
      <c r="H28" s="28"/>
      <c r="I28" s="28" t="s">
        <v>68</v>
      </c>
      <c r="J28" s="28"/>
      <c r="K28" s="28"/>
      <c r="L28" s="28"/>
      <c r="M28" s="28"/>
      <c r="N28" s="28"/>
      <c r="O28" s="28" t="s">
        <v>51</v>
      </c>
      <c r="P28" s="39" t="s">
        <v>113</v>
      </c>
      <c r="Q28" s="28"/>
      <c r="R28" s="28" t="s">
        <v>52</v>
      </c>
      <c r="S28" s="28" t="s">
        <v>53</v>
      </c>
      <c r="T28" s="28" t="s">
        <v>54</v>
      </c>
      <c r="U28" s="28">
        <v>1</v>
      </c>
      <c r="V28" s="28" t="s">
        <v>55</v>
      </c>
      <c r="W28" s="28" t="s">
        <v>16</v>
      </c>
      <c r="X28" s="28" t="s">
        <v>56</v>
      </c>
      <c r="Y28" s="42">
        <v>120</v>
      </c>
      <c r="Z28" s="42">
        <v>0</v>
      </c>
      <c r="AA28" s="43">
        <v>5</v>
      </c>
      <c r="AB28" s="28">
        <v>1</v>
      </c>
      <c r="AC28" s="28" t="s">
        <v>21</v>
      </c>
      <c r="AD28" s="28" t="s">
        <v>57</v>
      </c>
      <c r="AE28" s="28" t="s">
        <v>58</v>
      </c>
      <c r="AF28" s="28" t="s">
        <v>59</v>
      </c>
      <c r="AG28" s="31" t="s">
        <v>79</v>
      </c>
      <c r="AH28" s="31" t="s">
        <v>85</v>
      </c>
      <c r="AI28" s="30" t="s">
        <v>106</v>
      </c>
      <c r="AJ28" s="30" t="s">
        <v>105</v>
      </c>
      <c r="AK28" s="28" t="s">
        <v>60</v>
      </c>
      <c r="AL28" s="28" t="s">
        <v>61</v>
      </c>
      <c r="AM28" s="28" t="s">
        <v>59</v>
      </c>
      <c r="AN28" s="28" t="s">
        <v>62</v>
      </c>
      <c r="AO28" s="28" t="s">
        <v>63</v>
      </c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</row>
    <row r="29" spans="1:55" x14ac:dyDescent="0.35">
      <c r="Y29" s="32"/>
      <c r="Z29" s="32"/>
      <c r="AA29" s="33"/>
      <c r="AB29" s="25"/>
    </row>
    <row r="30" spans="1:55" x14ac:dyDescent="0.35">
      <c r="Y30" s="32"/>
      <c r="Z30" s="32"/>
      <c r="AA30" s="33"/>
      <c r="AB30" s="25"/>
    </row>
    <row r="31" spans="1:55" x14ac:dyDescent="0.35">
      <c r="C31" s="29"/>
      <c r="Y31" s="34"/>
      <c r="Z31" s="34"/>
      <c r="AA31" s="34"/>
      <c r="AB31" s="25"/>
    </row>
    <row r="32" spans="1:55" x14ac:dyDescent="0.35">
      <c r="C32" s="29"/>
      <c r="Y32" s="34"/>
      <c r="Z32" s="34"/>
      <c r="AA32" s="34"/>
      <c r="AB32" s="25"/>
    </row>
    <row r="33" spans="3:3" x14ac:dyDescent="0.35">
      <c r="C33" s="29"/>
    </row>
    <row r="34" spans="3:3" x14ac:dyDescent="0.35">
      <c r="C34" s="29"/>
    </row>
    <row r="35" spans="3:3" x14ac:dyDescent="0.35">
      <c r="C35" s="29"/>
    </row>
    <row r="36" spans="3:3" x14ac:dyDescent="0.35">
      <c r="C36" s="29"/>
    </row>
  </sheetData>
  <mergeCells count="61">
    <mergeCell ref="A16:A21"/>
    <mergeCell ref="A23:A28"/>
    <mergeCell ref="A2:E2"/>
    <mergeCell ref="F2:F7"/>
    <mergeCell ref="A1:BC1"/>
    <mergeCell ref="AU6:AU7"/>
    <mergeCell ref="AV6:AV7"/>
    <mergeCell ref="AN6:AN7"/>
    <mergeCell ref="AW5:BC5"/>
    <mergeCell ref="AW6:AW7"/>
    <mergeCell ref="AX6:AX7"/>
    <mergeCell ref="AY6:AY7"/>
    <mergeCell ref="AZ6:AZ7"/>
    <mergeCell ref="BA6:BA7"/>
    <mergeCell ref="BB6:BB7"/>
    <mergeCell ref="BC6:BC7"/>
    <mergeCell ref="AP6:AP7"/>
    <mergeCell ref="AQ6:AQ7"/>
    <mergeCell ref="K4:BC4"/>
    <mergeCell ref="H4:J4"/>
    <mergeCell ref="A3:A7"/>
    <mergeCell ref="B3:B7"/>
    <mergeCell ref="C3:C7"/>
    <mergeCell ref="D3:D7"/>
    <mergeCell ref="E3:E7"/>
    <mergeCell ref="T5:AB5"/>
    <mergeCell ref="AF6:AF7"/>
    <mergeCell ref="K6:R6"/>
    <mergeCell ref="G2:G7"/>
    <mergeCell ref="H5:J5"/>
    <mergeCell ref="K5:R5"/>
    <mergeCell ref="AC6:AC7"/>
    <mergeCell ref="H3:BC3"/>
    <mergeCell ref="H2:BC2"/>
    <mergeCell ref="AC5:AJ5"/>
    <mergeCell ref="AM6:AM7"/>
    <mergeCell ref="AO6:AO7"/>
    <mergeCell ref="AK5:AO5"/>
    <mergeCell ref="AP5:AV5"/>
    <mergeCell ref="AR6:AR7"/>
    <mergeCell ref="AS6:AS7"/>
    <mergeCell ref="AT6:AT7"/>
    <mergeCell ref="AE6:AE7"/>
    <mergeCell ref="AI6:AI7"/>
    <mergeCell ref="AJ6:AJ7"/>
    <mergeCell ref="AK6:AK7"/>
    <mergeCell ref="AL6:AL7"/>
    <mergeCell ref="Z6:Z7"/>
    <mergeCell ref="AG6:AG7"/>
    <mergeCell ref="A9:A14"/>
    <mergeCell ref="AH6:AH7"/>
    <mergeCell ref="AD6:AD7"/>
    <mergeCell ref="H6:J6"/>
    <mergeCell ref="Y6:Y7"/>
    <mergeCell ref="AA6:AA7"/>
    <mergeCell ref="AB6:AB7"/>
    <mergeCell ref="T6:T7"/>
    <mergeCell ref="U6:U7"/>
    <mergeCell ref="V6:V7"/>
    <mergeCell ref="W6:W7"/>
    <mergeCell ref="X6:X7"/>
  </mergeCells>
  <conditionalFormatting sqref="AA9:AA14">
    <cfRule type="cellIs" dxfId="2" priority="3" operator="greaterThan">
      <formula>60</formula>
    </cfRule>
  </conditionalFormatting>
  <conditionalFormatting sqref="AA16:AA21">
    <cfRule type="cellIs" dxfId="1" priority="2" operator="greaterThan">
      <formula>60</formula>
    </cfRule>
  </conditionalFormatting>
  <conditionalFormatting sqref="AA23:AA28">
    <cfRule type="cellIs" dxfId="0" priority="1" operator="greaterThan">
      <formula>60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0"/>
  <sheetViews>
    <sheetView topLeftCell="A3" zoomScale="80" zoomScaleNormal="80" workbookViewId="0">
      <selection activeCell="X22" sqref="X22"/>
    </sheetView>
  </sheetViews>
  <sheetFormatPr defaultRowHeight="14.5" x14ac:dyDescent="0.35"/>
  <cols>
    <col min="2" max="2" width="16.7265625" bestFit="1" customWidth="1"/>
    <col min="3" max="3" width="29.26953125" bestFit="1" customWidth="1"/>
    <col min="4" max="4" width="20.54296875" bestFit="1" customWidth="1"/>
    <col min="5" max="5" width="16" bestFit="1" customWidth="1"/>
    <col min="6" max="6" width="19.54296875" bestFit="1" customWidth="1"/>
    <col min="7" max="7" width="19.26953125" bestFit="1" customWidth="1"/>
    <col min="8" max="8" width="17.81640625" bestFit="1" customWidth="1"/>
    <col min="9" max="9" width="19.54296875" bestFit="1" customWidth="1"/>
    <col min="10" max="10" width="15.7265625" bestFit="1" customWidth="1"/>
    <col min="11" max="11" width="23.7265625" bestFit="1" customWidth="1"/>
    <col min="12" max="12" width="16" bestFit="1" customWidth="1"/>
    <col min="13" max="13" width="5.26953125" bestFit="1" customWidth="1"/>
    <col min="14" max="14" width="12.453125" bestFit="1" customWidth="1"/>
    <col min="15" max="15" width="8.81640625" bestFit="1" customWidth="1"/>
    <col min="16" max="16" width="14.453125" bestFit="1" customWidth="1"/>
    <col min="17" max="17" width="7.453125" bestFit="1" customWidth="1"/>
    <col min="18" max="18" width="16.54296875" bestFit="1" customWidth="1"/>
    <col min="19" max="19" width="4.81640625" bestFit="1" customWidth="1"/>
    <col min="20" max="21" width="12.1796875" customWidth="1"/>
    <col min="22" max="22" width="13.54296875" customWidth="1"/>
  </cols>
  <sheetData>
    <row r="1" spans="1:22" ht="15.75" customHeight="1" thickBot="1" x14ac:dyDescent="0.4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9"/>
      <c r="U1" s="9"/>
      <c r="V1" s="9"/>
    </row>
    <row r="2" spans="1:22" ht="15.75" customHeight="1" thickBot="1" x14ac:dyDescent="0.4">
      <c r="A2" s="80" t="s">
        <v>1</v>
      </c>
      <c r="B2" s="80"/>
      <c r="C2" s="80"/>
      <c r="D2" s="80"/>
      <c r="E2" s="80"/>
      <c r="F2" s="81" t="s">
        <v>2</v>
      </c>
      <c r="G2" s="81" t="s">
        <v>3</v>
      </c>
      <c r="H2" s="80" t="s">
        <v>4</v>
      </c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10"/>
      <c r="U2" s="10"/>
      <c r="V2" s="10"/>
    </row>
    <row r="3" spans="1:22" ht="15.75" customHeight="1" thickBot="1" x14ac:dyDescent="0.4">
      <c r="A3" s="76" t="s">
        <v>5</v>
      </c>
      <c r="B3" s="76" t="s">
        <v>6</v>
      </c>
      <c r="C3" s="76" t="s">
        <v>7</v>
      </c>
      <c r="D3" s="76" t="s">
        <v>8</v>
      </c>
      <c r="E3" s="76" t="s">
        <v>9</v>
      </c>
      <c r="F3" s="81"/>
      <c r="G3" s="81"/>
      <c r="H3" s="76" t="s">
        <v>10</v>
      </c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8"/>
      <c r="U3" s="8"/>
      <c r="V3" s="8"/>
    </row>
    <row r="4" spans="1:22" ht="15.75" customHeight="1" thickBot="1" x14ac:dyDescent="0.4">
      <c r="A4" s="76"/>
      <c r="B4" s="76"/>
      <c r="C4" s="76"/>
      <c r="D4" s="76"/>
      <c r="E4" s="76"/>
      <c r="F4" s="81"/>
      <c r="G4" s="81"/>
      <c r="H4" s="77" t="s">
        <v>11</v>
      </c>
      <c r="I4" s="77"/>
      <c r="J4" s="77"/>
      <c r="K4" s="78" t="s">
        <v>64</v>
      </c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ht="15.75" customHeight="1" thickBot="1" x14ac:dyDescent="0.4">
      <c r="A5" s="76"/>
      <c r="B5" s="76"/>
      <c r="C5" s="76"/>
      <c r="D5" s="76"/>
      <c r="E5" s="76"/>
      <c r="F5" s="81"/>
      <c r="G5" s="81"/>
      <c r="H5" s="74" t="s">
        <v>12</v>
      </c>
      <c r="I5" s="74"/>
      <c r="J5" s="74"/>
      <c r="K5" s="12" t="s">
        <v>65</v>
      </c>
      <c r="L5" s="75" t="s">
        <v>13</v>
      </c>
      <c r="M5" s="75"/>
      <c r="N5" s="75"/>
      <c r="O5" s="75"/>
      <c r="P5" s="75"/>
      <c r="Q5" s="75"/>
      <c r="R5" s="75"/>
      <c r="S5" s="75"/>
      <c r="T5" s="71" t="s">
        <v>66</v>
      </c>
      <c r="U5" s="71" t="s">
        <v>66</v>
      </c>
      <c r="V5" s="71" t="s">
        <v>66</v>
      </c>
    </row>
    <row r="6" spans="1:22" ht="15" thickBot="1" x14ac:dyDescent="0.4">
      <c r="A6" s="76"/>
      <c r="B6" s="76"/>
      <c r="C6" s="76"/>
      <c r="D6" s="76"/>
      <c r="E6" s="76"/>
      <c r="F6" s="81"/>
      <c r="G6" s="81"/>
      <c r="H6" s="72" t="s">
        <v>20</v>
      </c>
      <c r="I6" s="72"/>
      <c r="J6" s="72"/>
      <c r="K6" s="11" t="s">
        <v>21</v>
      </c>
      <c r="L6" s="73" t="s">
        <v>21</v>
      </c>
      <c r="M6" s="73"/>
      <c r="N6" s="73"/>
      <c r="O6" s="73"/>
      <c r="P6" s="73"/>
      <c r="Q6" s="73"/>
      <c r="R6" s="73"/>
      <c r="S6" s="73"/>
      <c r="T6" s="71"/>
      <c r="U6" s="71"/>
      <c r="V6" s="71"/>
    </row>
    <row r="7" spans="1:22" ht="15" thickBot="1" x14ac:dyDescent="0.4">
      <c r="A7" s="76"/>
      <c r="B7" s="76"/>
      <c r="C7" s="76"/>
      <c r="D7" s="76"/>
      <c r="E7" s="76"/>
      <c r="F7" s="81"/>
      <c r="G7" s="81"/>
      <c r="H7" s="6" t="s">
        <v>39</v>
      </c>
      <c r="I7" s="6" t="s">
        <v>40</v>
      </c>
      <c r="J7" s="6" t="s">
        <v>41</v>
      </c>
      <c r="K7" s="7" t="s">
        <v>67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  <c r="Q7" s="7" t="s">
        <v>47</v>
      </c>
      <c r="R7" s="7" t="s">
        <v>48</v>
      </c>
      <c r="S7" s="7" t="s">
        <v>49</v>
      </c>
      <c r="T7" s="71"/>
      <c r="U7" s="71"/>
      <c r="V7" s="71"/>
    </row>
    <row r="8" spans="1:2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5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5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5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5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5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5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5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5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5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5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5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1"/>
      <c r="X29" s="1"/>
      <c r="Y29" s="1"/>
    </row>
    <row r="30" spans="1:25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1"/>
      <c r="X30" s="1"/>
      <c r="Y30" s="1"/>
    </row>
    <row r="31" spans="1:25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1"/>
      <c r="X31" s="1"/>
      <c r="Y31" s="1"/>
    </row>
    <row r="32" spans="1:25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1"/>
      <c r="X32" s="1"/>
      <c r="Y32" s="1"/>
    </row>
    <row r="33" spans="1:25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"/>
      <c r="X33" s="1"/>
      <c r="Y33" s="1"/>
    </row>
    <row r="34" spans="1:25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"/>
      <c r="X34" s="1"/>
      <c r="Y34" s="1"/>
    </row>
    <row r="35" spans="1:25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"/>
      <c r="X35" s="1"/>
      <c r="Y35" s="1"/>
    </row>
    <row r="36" spans="1:25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"/>
      <c r="X36" s="1"/>
      <c r="Y36" s="1"/>
    </row>
    <row r="37" spans="1:25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"/>
      <c r="X37" s="1"/>
      <c r="Y37" s="1"/>
    </row>
    <row r="38" spans="1:25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"/>
      <c r="X38" s="1"/>
      <c r="Y38" s="1"/>
    </row>
    <row r="39" spans="1:25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1"/>
      <c r="X39" s="1"/>
      <c r="Y39" s="1"/>
    </row>
    <row r="40" spans="1:25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5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5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5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5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5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5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5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5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</sheetData>
  <mergeCells count="21">
    <mergeCell ref="H3:S3"/>
    <mergeCell ref="H4:J4"/>
    <mergeCell ref="K4:S4"/>
    <mergeCell ref="T4:V4"/>
    <mergeCell ref="A1:S1"/>
    <mergeCell ref="A2:E2"/>
    <mergeCell ref="F2:F7"/>
    <mergeCell ref="G2:G7"/>
    <mergeCell ref="H2:S2"/>
    <mergeCell ref="A3:A7"/>
    <mergeCell ref="B3:B7"/>
    <mergeCell ref="C3:C7"/>
    <mergeCell ref="D3:D7"/>
    <mergeCell ref="E3:E7"/>
    <mergeCell ref="T5:T7"/>
    <mergeCell ref="U5:U7"/>
    <mergeCell ref="V5:V7"/>
    <mergeCell ref="H6:J6"/>
    <mergeCell ref="L6:S6"/>
    <mergeCell ref="H5:J5"/>
    <mergeCell ref="L5:S5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Mechanical Equiptment</vt:lpstr>
      <vt:lpstr>2D Drafting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 Tuffin</dc:creator>
  <cp:keywords/>
  <dc:description/>
  <cp:lastModifiedBy>Vijaykumar Gowdar</cp:lastModifiedBy>
  <cp:revision/>
  <dcterms:created xsi:type="dcterms:W3CDTF">2016-02-17T15:55:47Z</dcterms:created>
  <dcterms:modified xsi:type="dcterms:W3CDTF">2021-03-18T10:26:02Z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4eed7dd6-5f9e-4163-88ca-27f2b14988a0</vt:lpwstr>
  </property>
  <property fmtid="{D5CDD505-2E9C-101B-9397-08002B2CF9AE}" pid="3" name="HCL_Cla5s_D6">
    <vt:lpwstr>False</vt:lpwstr>
  </property>
  <property fmtid="{D5CDD505-2E9C-101B-9397-08002B2CF9AE}" pid="4" name="HCLClassD6">
    <vt:lpwstr>False</vt:lpwstr>
  </property>
  <property fmtid="{D5CDD505-2E9C-101B-9397-08002B2CF9AE}" pid="5" name="HCLClassification">
    <vt:lpwstr>HCL_Cla5s_Publ1c</vt:lpwstr>
  </property>
</Properties>
</file>